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04.3\share\介護保険\地域密着型サービス関係\様式\R3報酬改定後様式\"/>
    </mc:Choice>
  </mc:AlternateContent>
  <bookViews>
    <workbookView xWindow="0" yWindow="0" windowWidth="20490" windowHeight="7500"/>
  </bookViews>
  <sheets>
    <sheet name="別紙12" sheetId="1" r:id="rId1"/>
  </sheets>
  <definedNames>
    <definedName name="_xlnm.Print_Area" localSheetId="0">別紙12!$A$1:$AE$68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<sst xmlns="http://schemas.openxmlformats.org/spreadsheetml/2006/main" count="97" uniqueCount="60">
  <si>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</si>
  <si>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</si>
  <si>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</si>
  <si>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</si>
  <si>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</si>
  <si>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</si>
  <si>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</si>
  <si>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</si>
  <si>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</si>
  <si>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</si>
  <si>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</si>
  <si>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</si>
  <si>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</si>
  <si>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</si>
  <si>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</si>
  <si>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</si>
  <si>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</si>
  <si>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</si>
  <si>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</si>
  <si>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</si>
  <si>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</si>
  <si>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</si>
  <si>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</si>
  <si>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</si>
  <si>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</si>
  <si>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</si>
  <si>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</si>
  <si>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</si>
  <si>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</si>
  <si>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</si>
  <si>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</si>
  <si>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</si>
  <si>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</si>
  <si>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</si>
  <si>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</si>
  <si>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</si>
  <si>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</si>
  <si>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</si>
  <si>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</si>
  <si>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②</t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</si>
  <si>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</si>
  <si>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</si>
  <si>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</si>
  <si>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</si>
  <si>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</si>
  <si>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②</t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</si>
  <si>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</si>
  <si>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</si>
  <si>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</si>
  <si>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②</t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</si>
  <si>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</si>
  <si>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</si>
  <si>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②</t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</si>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</sst>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topLeftCell="A4" zoomScale="70" zoomScaleNormal="100" zoomScaleSheetLayoutView="70" workbookViewId="0">
      <selection activeCell="B6" sqref="B6:AC6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20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21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22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23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24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25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26</v>
      </c>
      <c r="J24" s="79" t="s">
        <v>27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28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29</v>
      </c>
      <c r="J25" s="79" t="s">
        <v>30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28</v>
      </c>
      <c r="X25" s="33"/>
      <c r="Y25" s="86"/>
      <c r="Z25" s="49" t="s">
        <v>31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32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33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34</v>
      </c>
      <c r="J28" s="89" t="s">
        <v>35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28</v>
      </c>
      <c r="X28" s="33"/>
      <c r="Y28" s="86"/>
      <c r="Z28" s="49" t="s">
        <v>31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36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24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38</v>
      </c>
      <c r="J35" s="99" t="s">
        <v>27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28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39</v>
      </c>
      <c r="J36" s="100" t="s">
        <v>30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28</v>
      </c>
      <c r="X36" s="33"/>
      <c r="Y36" s="86"/>
      <c r="Z36" s="49" t="s">
        <v>31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40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34</v>
      </c>
      <c r="J39" s="89" t="s">
        <v>41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28</v>
      </c>
      <c r="X39" s="33"/>
      <c r="Y39" s="86"/>
      <c r="Z39" s="49" t="s">
        <v>31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42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43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24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44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38</v>
      </c>
      <c r="J47" s="99" t="s">
        <v>27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28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45</v>
      </c>
      <c r="J48" s="100" t="s">
        <v>30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28</v>
      </c>
      <c r="X48" s="33"/>
      <c r="Y48" s="86"/>
      <c r="Z48" s="49" t="s">
        <v>31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46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34</v>
      </c>
      <c r="J51" s="89" t="s">
        <v>41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28</v>
      </c>
      <c r="X51" s="33"/>
      <c r="Y51" s="86"/>
      <c r="Z51" s="49" t="s">
        <v>31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47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25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38</v>
      </c>
      <c r="J55" s="102" t="s">
        <v>48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28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49</v>
      </c>
      <c r="J56" s="104" t="s">
        <v>50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28</v>
      </c>
      <c r="X56" s="33"/>
      <c r="Y56" s="86"/>
      <c r="Z56" s="49" t="s">
        <v>31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51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44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26</v>
      </c>
      <c r="J60" s="102" t="s">
        <v>48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28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52</v>
      </c>
      <c r="J61" s="104" t="s">
        <v>53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28</v>
      </c>
      <c r="X61" s="33"/>
      <c r="Y61" s="86" t="str">
        <f>IFERROR(U61/U60,"")</f>
        <v/>
      </c>
      <c r="Z61" s="49" t="s">
        <v>31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54</v>
      </c>
      <c r="C64" s="108"/>
      <c r="D64" s="109" t="s">
        <v>55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56</v>
      </c>
      <c r="C65" s="108"/>
      <c r="D65" s="111" t="s">
        <v>57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58</v>
      </c>
      <c r="C66" s="108"/>
      <c r="D66" s="113" t="s">
        <v>59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 verticalCentered="1"/>
  <pageMargins left="0.59055118110236227" right="0.59055118110236227" top="0.39370078740157483" bottom="0" header="0.51181102362204722" footer="0.51181102362204722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中治　佑介</dc:creator>
  <cp:lastModifiedBy>中治　佑介</cp:lastModifiedBy>
  <dcterms:created xsi:type="dcterms:W3CDTF">2021-03-22T09:20:36Z</dcterms:created>
  <dcterms:modified xsi:type="dcterms:W3CDTF">2021-03-22T09:21:35Z</dcterms:modified>
</cp:coreProperties>
</file>